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varo.nunez\OneDrive - SMA (1)\Teletrabajo\RILes\Cierres 2022\UF8327_CPP2228\Respuesta a Res. Ex. Nº 2228, CPP RILes - Piscicultura Iculpe SpA\"/>
    </mc:Choice>
  </mc:AlternateContent>
  <bookViews>
    <workbookView xWindow="-120" yWindow="-120" windowWidth="23250" windowHeight="13170"/>
  </bookViews>
  <sheets>
    <sheet name="FORMULARIO COMPLEMENTARIO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<sst xmlns="http://schemas.openxmlformats.org/spreadsheetml/2006/main" count="128" uniqueCount="91">
  <si>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</si>
  <si>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</si>
  <si>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</si>
  <si>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</si>
  <si>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</si>
  <si>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</si>
  <si>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</si>
  <si>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</si>
  <si>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</si>
  <si>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</si>
  <si>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</si>
  <si>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</si>
  <si>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</si>
  <si>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</si>
  <si>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</si>
  <si>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</si>
  <si>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</si>
  <si>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</si>
  <si>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</si>
  <si>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</si>
  <si>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</si>
  <si>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</si>
  <si>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</si>
  <si>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</si>
  <si>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</si>
  <si>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</si>
  <si>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</si>
  <si>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</si>
  <si>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</si>
  <si>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</si>
  <si>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</si>
  <si>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</si>
  <si>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</si>
  <si>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</si>
  <si>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</si>
  <si>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</si>
  <si>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</si>
  <si>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</si>
  <si>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</si>
  <si>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</si>
  <si>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</si>
  <si>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t>Escriba aquí su repuesta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</si>
  <si>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</si>
  <si>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</si>
  <si>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</si>
  <si>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</si>
  <si>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</si>
  <si>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</si>
  <si>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</si>
  <si>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</si>
  <si>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</si>
  <si>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</si>
  <si>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</si>
  <si>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</si>
  <si>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</si>
  <si>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</si>
  <si>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</si>
  <si>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</si>
  <si>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</si>
  <si>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</si>
  <si>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PISCICULTURA ICULPE SPA</t>
  </si>
  <si>
    <t>ERIK ACUÑA STORMESAN</t>
  </si>
  <si>
    <t>RPM N° 756/2010</t>
  </si>
  <si>
    <t>Correo electrónico</t>
  </si>
  <si>
    <t>oficinadepartes@sma.gob.cl ; requerimientosriles@siss.cl</t>
  </si>
  <si>
    <t>Sector Ilihue S/N, Lago Ranco, XIV Región</t>
  </si>
  <si>
    <t>Avda. Apoquindo  4445 of 301, Las Condes, Santiago.</t>
  </si>
  <si>
    <t>Erik Acuña Stormesan</t>
  </si>
  <si>
    <t>erik@grupomanantiales.cl</t>
  </si>
  <si>
    <t>SI</t>
  </si>
  <si>
    <t>No Aplica</t>
  </si>
  <si>
    <t>HIDROLAB - COD. ETFA 003-01</t>
  </si>
  <si>
    <t>Temperatura, Fósforo, Plomo, Selenio.</t>
  </si>
  <si>
    <t>P-11-MD Procedimiento manejo y disposición de residuos líquidos V01</t>
  </si>
  <si>
    <t>Marzo de 2022</t>
  </si>
  <si>
    <t>Eduardo Kanter G. M.V</t>
  </si>
  <si>
    <t>Manejo  del Sistema de RILEs y Reporte del Programa de Monitoreo (REG-CAP-015)</t>
  </si>
  <si>
    <t>Resolución Programa de Monitoreo (RPM), muestreos, puntos de descarga, límites máximos permitidos, días de control mensual, muestras puntuales y compuestas, medición de caudal, obtención de muestras, plazos a reportar, declaración en Ventanilla Única.</t>
  </si>
  <si>
    <t>No aplica</t>
  </si>
  <si>
    <t>Se realiza retiro de lodos anualmente a planta de tratamiento RILESUR, se mantienen guías de despacho y certificados de disposición final en centro de cultivo.</t>
  </si>
  <si>
    <t>Se realiza diariamente durante todo el año</t>
  </si>
  <si>
    <t>Calibración pHmetro periódica, registros en centro de cultivo</t>
  </si>
  <si>
    <t xml:space="preserve">Registros de temperatura y pH en forma díaria </t>
  </si>
  <si>
    <t>Se realizó remuestreo de Fosforo en su oportunidad según indica normativa, en cuanto a superación de Selenio se debió a arror de digitación y Plomo esta bien informado.</t>
  </si>
  <si>
    <r>
      <rPr>
        <b/>
        <i/>
        <sz val="11"/>
        <color rgb="FF942C2C"/>
        <rFont val="Calibri"/>
        <family val="2"/>
        <scheme val="minor"/>
      </rPr>
      <t>OBLIGACIÓN PARÁMETROS</t>
    </r>
    <r>
      <rPr>
        <i/>
        <sz val="11"/>
        <color rgb="FF942C2C"/>
        <rFont val="Calibri"/>
        <family val="2"/>
        <scheme val="minor"/>
      </rPr>
      <t xml:space="preserve">, </t>
    </r>
    <r>
      <rPr>
        <b/>
        <i/>
        <sz val="11"/>
        <color rgb="FF942C2C"/>
        <rFont val="Calibri"/>
        <family val="2"/>
        <scheme val="minor"/>
      </rPr>
      <t>Reportar resultados:</t>
    </r>
    <r>
      <rPr>
        <i/>
        <sz val="11"/>
        <color rgb="FF942C2C"/>
        <rFont val="Calibri"/>
        <family val="2"/>
        <scheme val="minor"/>
      </rPr>
      <t xml:space="preserve"> Por error de plataforma o por omisión, no se registraron los parámetros de temperatura los meses de Junio y Julio de 2019, están indicadas en los informes de muestreos adjuntos y en planilla diaria del centro. </t>
    </r>
    <r>
      <rPr>
        <b/>
        <i/>
        <sz val="11"/>
        <color rgb="FF942C2C"/>
        <rFont val="Calibri"/>
        <family val="2"/>
        <scheme val="minor"/>
      </rPr>
      <t>OBLIGACIÓN SUPERACIÓN:</t>
    </r>
    <r>
      <rPr>
        <i/>
        <sz val="11"/>
        <color rgb="FF942C2C"/>
        <rFont val="Calibri"/>
        <family val="2"/>
        <scheme val="minor"/>
      </rPr>
      <t xml:space="preserve"> </t>
    </r>
    <r>
      <rPr>
        <b/>
        <i/>
        <sz val="11"/>
        <color rgb="FF942C2C"/>
        <rFont val="Calibri"/>
        <family val="2"/>
        <scheme val="minor"/>
      </rPr>
      <t>FÓSFORO</t>
    </r>
    <r>
      <rPr>
        <i/>
        <sz val="11"/>
        <color rgb="FF942C2C"/>
        <rFont val="Calibri"/>
        <family val="2"/>
        <scheme val="minor"/>
      </rPr>
      <t xml:space="preserve"> = 2018: Noviembre, se realizó remuestreo de parámetro según normativa y declarado con folio 32304 (adjunto), </t>
    </r>
    <r>
      <rPr>
        <b/>
        <i/>
        <sz val="11"/>
        <color rgb="FF942C2C"/>
        <rFont val="Calibri"/>
        <family val="2"/>
        <scheme val="minor"/>
      </rPr>
      <t>SELENIO</t>
    </r>
    <r>
      <rPr>
        <i/>
        <sz val="11"/>
        <color rgb="FF942C2C"/>
        <rFont val="Calibri"/>
        <family val="2"/>
        <scheme val="minor"/>
      </rPr>
      <t xml:space="preserve">=2019: Agosto, se produjo erros en digitar parámetro, debe decir &lt;0,005 mg Se/L (adjunto Informe566958-01_PISC. ICULPE-EFLUENTE-20.08.2019), </t>
    </r>
    <r>
      <rPr>
        <b/>
        <i/>
        <sz val="11"/>
        <color rgb="FF942C2C"/>
        <rFont val="Calibri"/>
        <family val="2"/>
        <scheme val="minor"/>
      </rPr>
      <t>PLOMO</t>
    </r>
    <r>
      <rPr>
        <i/>
        <sz val="11"/>
        <color rgb="FF942C2C"/>
        <rFont val="Calibri"/>
        <family val="2"/>
        <scheme val="minor"/>
      </rPr>
      <t xml:space="preserve"> = 2018: Agosto, no hay superación de parámetro según se indica, resultado de laboratorio &lt;0,020 mg Pb/L (Informe484191-01_ PISCICULTURA ICULPE-EFLUENTE-24.08.2018) y declarado igual registro en plataforma (ce_30291 Iculpe + tabla 3 Agosto 2018), adjuntos.</t>
    </r>
  </si>
  <si>
    <t>Termómetro Hanna Checktemp 4, pHmetro Hanna HI98127</t>
  </si>
  <si>
    <t>Faltan fotos y ppt, pero OK</t>
  </si>
  <si>
    <t>OK</t>
  </si>
  <si>
    <t>OK, mide T°</t>
  </si>
  <si>
    <t>NO acompaña antecedentes.</t>
  </si>
  <si>
    <r>
      <rPr>
        <b/>
        <sz val="11"/>
        <color theme="1"/>
        <rFont val="Calibri"/>
        <family val="2"/>
        <scheme val="minor"/>
      </rPr>
      <t>Plomo:</t>
    </r>
    <r>
      <rPr>
        <sz val="11"/>
        <color theme="1"/>
        <rFont val="Calibri"/>
        <family val="2"/>
        <scheme val="minor"/>
      </rPr>
      <t xml:space="preserve"> Debe acompañar informe </t>
    </r>
    <r>
      <rPr>
        <b/>
        <sz val="11"/>
        <color theme="1"/>
        <rFont val="Calibri"/>
        <family val="2"/>
        <scheme val="minor"/>
      </rPr>
      <t>483832</t>
    </r>
    <r>
      <rPr>
        <sz val="11"/>
        <color theme="1"/>
        <rFont val="Calibri"/>
        <family val="2"/>
        <scheme val="minor"/>
      </rPr>
      <t xml:space="preserve"> para justificar error de digitación.
</t>
    </r>
    <r>
      <rPr>
        <b/>
        <sz val="11"/>
        <color theme="1"/>
        <rFont val="Calibri"/>
        <family val="2"/>
        <scheme val="minor"/>
      </rPr>
      <t xml:space="preserve">Selenio: </t>
    </r>
    <r>
      <rPr>
        <sz val="11"/>
        <color theme="1"/>
        <rFont val="Calibri"/>
        <family val="2"/>
        <scheme val="minor"/>
      </rPr>
      <t>Justifica error de digitación.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</si>
</sst>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9.9"/>
      <color theme="10"/>
      <name val="Calibri"/>
      <family val="2"/>
    </font>
    <font>
      <b/>
      <i/>
      <sz val="11"/>
      <color rgb="FF942C2C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 applyProtection="1">
      <alignment horizontal="center" vertical="center" wrapText="1"/>
    </xf>
    <xf numFmtId="17" fontId="11" fillId="6" borderId="9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rik@grupomanantiales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6"/>
  <sheetViews>
    <sheetView showGridLines="0" tabSelected="1" topLeftCell="C32" zoomScale="130" zoomScaleNormal="130" workbookViewId="0">
      <selection activeCell="C35" sqref="C35:C37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7.140625" customWidth="1"/>
    <col min="7" max="7" width="17.85546875" customWidth="1"/>
  </cols>
  <sheetData>
    <row r="2" spans="2:8" ht="24" customHeight="1">
      <c r="B2" s="65" t="s">
        <v>48</v>
      </c>
      <c r="C2" s="65"/>
      <c r="D2" s="65"/>
      <c r="E2" s="65"/>
      <c r="F2" s="65"/>
      <c r="H2" t="s">
        <v>57</v>
      </c>
    </row>
    <row r="3" spans="2:8" ht="66" customHeight="1">
      <c r="B3" s="36"/>
      <c r="C3" s="66" t="s">
        <v>56</v>
      </c>
      <c r="D3" s="66"/>
      <c r="E3" s="66"/>
      <c r="F3" s="66"/>
    </row>
    <row r="4" spans="2:8" s="4" customFormat="1" ht="21.75" thickBot="1">
      <c r="B4" s="67" t="s">
        <v>47</v>
      </c>
      <c r="C4" s="67"/>
      <c r="D4" s="45"/>
      <c r="E4" s="46" t="s">
        <v>10</v>
      </c>
    </row>
    <row r="5" spans="2:8">
      <c r="B5" s="80" t="s">
        <v>0</v>
      </c>
      <c r="C5" s="80"/>
      <c r="D5" s="81"/>
      <c r="E5" s="37" t="s">
        <v>60</v>
      </c>
    </row>
    <row r="6" spans="2:8" ht="30">
      <c r="B6" s="82" t="s">
        <v>1</v>
      </c>
      <c r="C6" s="82"/>
      <c r="D6" s="83"/>
      <c r="E6" s="38" t="s">
        <v>61</v>
      </c>
      <c r="F6" s="3" t="s">
        <v>2</v>
      </c>
    </row>
    <row r="7" spans="2:8">
      <c r="B7" s="82" t="s">
        <v>3</v>
      </c>
      <c r="C7" s="82"/>
      <c r="D7" s="83"/>
      <c r="E7" s="38">
        <v>2228</v>
      </c>
      <c r="G7" s="2"/>
    </row>
    <row r="8" spans="2:8">
      <c r="B8" s="82" t="s">
        <v>4</v>
      </c>
      <c r="C8" s="82"/>
      <c r="D8" s="83"/>
      <c r="E8" s="39" t="s">
        <v>5</v>
      </c>
      <c r="F8" s="43" t="s">
        <v>55</v>
      </c>
      <c r="G8" s="2"/>
    </row>
    <row r="9" spans="2:8">
      <c r="B9" s="80" t="s">
        <v>49</v>
      </c>
      <c r="C9" s="80"/>
      <c r="D9" s="81"/>
      <c r="E9" s="38" t="s">
        <v>62</v>
      </c>
    </row>
    <row r="10" spans="2:8" ht="30">
      <c r="B10" s="82" t="s">
        <v>6</v>
      </c>
      <c r="C10" s="82"/>
      <c r="D10" s="83"/>
      <c r="E10" s="38" t="s">
        <v>63</v>
      </c>
      <c r="F10" s="3" t="s">
        <v>46</v>
      </c>
    </row>
    <row r="11" spans="2:8">
      <c r="B11" s="82" t="s">
        <v>7</v>
      </c>
      <c r="C11" s="82"/>
      <c r="D11" s="41"/>
      <c r="E11" s="38" t="s">
        <v>64</v>
      </c>
      <c r="F11" s="34"/>
    </row>
    <row r="12" spans="2:8">
      <c r="B12" s="82" t="s">
        <v>51</v>
      </c>
      <c r="C12" s="82"/>
      <c r="D12" s="42"/>
      <c r="E12" s="38" t="s">
        <v>65</v>
      </c>
      <c r="F12" s="34"/>
    </row>
    <row r="13" spans="2:8">
      <c r="B13" s="82" t="s">
        <v>52</v>
      </c>
      <c r="C13" s="82"/>
      <c r="D13" s="83"/>
      <c r="E13" s="38" t="s">
        <v>66</v>
      </c>
      <c r="F13" s="34"/>
    </row>
    <row r="14" spans="2:8">
      <c r="B14" s="80" t="s">
        <v>50</v>
      </c>
      <c r="C14" s="80"/>
      <c r="D14" s="81"/>
      <c r="E14" s="38" t="s">
        <v>67</v>
      </c>
      <c r="F14" s="34"/>
    </row>
    <row r="15" spans="2:8">
      <c r="B15" s="82" t="s">
        <v>53</v>
      </c>
      <c r="C15" s="82"/>
      <c r="D15" s="83"/>
      <c r="E15" s="51" t="s">
        <v>68</v>
      </c>
      <c r="F15" s="34"/>
    </row>
    <row r="16" spans="2:8" ht="45.75" thickBot="1">
      <c r="B16" s="90" t="s">
        <v>54</v>
      </c>
      <c r="C16" s="90"/>
      <c r="D16" s="40"/>
      <c r="E16" s="33" t="s">
        <v>69</v>
      </c>
      <c r="F16" s="35" t="s">
        <v>59</v>
      </c>
    </row>
    <row r="17" spans="2:7" ht="15" customHeight="1">
      <c r="F17" s="1"/>
    </row>
    <row r="18" spans="2:7" s="4" customFormat="1" ht="30" customHeight="1">
      <c r="B18" s="47" t="s">
        <v>8</v>
      </c>
      <c r="C18" s="48" t="s">
        <v>9</v>
      </c>
      <c r="D18" s="49"/>
      <c r="E18" s="50" t="s">
        <v>40</v>
      </c>
      <c r="F18" s="46" t="s">
        <v>10</v>
      </c>
    </row>
    <row r="19" spans="2:7" s="4" customFormat="1" ht="20.100000000000001" customHeight="1" thickBot="1">
      <c r="B19" s="79" t="s">
        <v>43</v>
      </c>
      <c r="C19" s="79"/>
      <c r="D19" s="79"/>
      <c r="E19" s="79"/>
      <c r="F19" s="79"/>
    </row>
    <row r="20" spans="2:7" ht="87.75" customHeight="1">
      <c r="B20" s="85">
        <v>1</v>
      </c>
      <c r="C20" s="87" t="s">
        <v>11</v>
      </c>
      <c r="D20" s="17" t="s">
        <v>25</v>
      </c>
      <c r="E20" s="27" t="s">
        <v>58</v>
      </c>
      <c r="F20" s="44" t="s">
        <v>70</v>
      </c>
    </row>
    <row r="21" spans="2:7" ht="30.75" thickBot="1">
      <c r="B21" s="86"/>
      <c r="C21" s="88"/>
      <c r="D21" s="18" t="s">
        <v>25</v>
      </c>
      <c r="E21" s="5" t="s">
        <v>12</v>
      </c>
      <c r="F21" s="20" t="s">
        <v>70</v>
      </c>
    </row>
    <row r="22" spans="2:7" ht="20.25" thickTop="1" thickBot="1">
      <c r="B22" s="89" t="s">
        <v>44</v>
      </c>
      <c r="C22" s="89"/>
      <c r="D22" s="89"/>
      <c r="E22" s="89"/>
      <c r="F22" s="89"/>
    </row>
    <row r="23" spans="2:7" ht="178.9" customHeight="1">
      <c r="B23" s="70" t="s">
        <v>13</v>
      </c>
      <c r="C23" s="73" t="s">
        <v>42</v>
      </c>
      <c r="D23" s="22" t="s">
        <v>25</v>
      </c>
      <c r="E23" s="23" t="s">
        <v>58</v>
      </c>
      <c r="F23" s="20" t="s">
        <v>84</v>
      </c>
      <c r="G23" s="53" t="s">
        <v>88</v>
      </c>
    </row>
    <row r="24" spans="2:7" ht="21" customHeight="1">
      <c r="B24" s="71"/>
      <c r="C24" s="74"/>
      <c r="D24" s="12" t="s">
        <v>25</v>
      </c>
      <c r="E24" s="9" t="s">
        <v>26</v>
      </c>
      <c r="F24" s="20" t="s">
        <v>72</v>
      </c>
    </row>
    <row r="25" spans="2:7">
      <c r="B25" s="71"/>
      <c r="C25" s="74"/>
      <c r="D25" s="12" t="s">
        <v>25</v>
      </c>
      <c r="E25" s="7" t="s">
        <v>27</v>
      </c>
      <c r="F25" s="20" t="s">
        <v>41</v>
      </c>
    </row>
    <row r="26" spans="2:7" ht="30.75" thickBot="1">
      <c r="B26" s="72"/>
      <c r="C26" s="75"/>
      <c r="D26" s="24" t="s">
        <v>25</v>
      </c>
      <c r="E26" s="25" t="s">
        <v>28</v>
      </c>
      <c r="F26" s="20" t="s">
        <v>71</v>
      </c>
    </row>
    <row r="27" spans="2:7" ht="75.75" customHeight="1">
      <c r="B27" s="55" t="s">
        <v>14</v>
      </c>
      <c r="C27" s="76" t="s">
        <v>15</v>
      </c>
      <c r="D27" s="26" t="s">
        <v>25</v>
      </c>
      <c r="E27" s="27" t="s">
        <v>58</v>
      </c>
      <c r="F27" s="20" t="s">
        <v>73</v>
      </c>
      <c r="G27" s="53" t="s">
        <v>87</v>
      </c>
    </row>
    <row r="28" spans="2:7">
      <c r="B28" s="56"/>
      <c r="C28" s="77"/>
      <c r="D28" s="14" t="s">
        <v>25</v>
      </c>
      <c r="E28" s="7" t="s">
        <v>24</v>
      </c>
      <c r="F28" s="20" t="s">
        <v>74</v>
      </c>
    </row>
    <row r="29" spans="2:7" ht="15.75" thickBot="1">
      <c r="B29" s="57"/>
      <c r="C29" s="78"/>
      <c r="D29" s="28" t="s">
        <v>25</v>
      </c>
      <c r="E29" s="29" t="s">
        <v>29</v>
      </c>
      <c r="F29" s="30" t="s">
        <v>75</v>
      </c>
    </row>
    <row r="30" spans="2:7" ht="66" customHeight="1">
      <c r="B30" s="55" t="s">
        <v>16</v>
      </c>
      <c r="C30" s="58" t="s">
        <v>17</v>
      </c>
      <c r="D30" s="12" t="s">
        <v>25</v>
      </c>
      <c r="E30" s="6" t="s">
        <v>58</v>
      </c>
      <c r="F30" s="52" t="s">
        <v>76</v>
      </c>
      <c r="G30" s="54" t="s">
        <v>86</v>
      </c>
    </row>
    <row r="31" spans="2:7">
      <c r="B31" s="56"/>
      <c r="C31" s="59"/>
      <c r="D31" s="13" t="s">
        <v>25</v>
      </c>
      <c r="E31" s="9" t="s">
        <v>33</v>
      </c>
      <c r="F31" s="20" t="s">
        <v>74</v>
      </c>
    </row>
    <row r="32" spans="2:7" ht="75.75" customHeight="1">
      <c r="B32" s="56"/>
      <c r="C32" s="59"/>
      <c r="D32" s="13" t="s">
        <v>25</v>
      </c>
      <c r="E32" s="9" t="s">
        <v>30</v>
      </c>
      <c r="F32" s="20">
        <v>6</v>
      </c>
    </row>
    <row r="33" spans="2:7">
      <c r="B33" s="56"/>
      <c r="C33" s="59"/>
      <c r="D33" s="13" t="s">
        <v>25</v>
      </c>
      <c r="E33" s="9" t="s">
        <v>31</v>
      </c>
      <c r="F33" s="20" t="s">
        <v>75</v>
      </c>
    </row>
    <row r="34" spans="2:7" ht="60.75" thickBot="1">
      <c r="B34" s="57"/>
      <c r="C34" s="60"/>
      <c r="D34" s="24" t="s">
        <v>25</v>
      </c>
      <c r="E34" s="31" t="s">
        <v>32</v>
      </c>
      <c r="F34" s="30" t="s">
        <v>77</v>
      </c>
    </row>
    <row r="35" spans="2:7" ht="69" customHeight="1">
      <c r="B35" s="55" t="s">
        <v>18</v>
      </c>
      <c r="C35" s="59" t="s">
        <v>19</v>
      </c>
      <c r="D35" s="12" t="s">
        <v>25</v>
      </c>
      <c r="E35" s="6" t="s">
        <v>58</v>
      </c>
      <c r="F35" s="20" t="s">
        <v>79</v>
      </c>
      <c r="G35" s="54" t="s">
        <v>89</v>
      </c>
    </row>
    <row r="36" spans="2:7" ht="60.75" customHeight="1">
      <c r="B36" s="56"/>
      <c r="C36" s="68"/>
      <c r="D36" s="13" t="s">
        <v>25</v>
      </c>
      <c r="E36" s="9" t="s">
        <v>34</v>
      </c>
      <c r="F36" s="20" t="s">
        <v>78</v>
      </c>
    </row>
    <row r="37" spans="2:7" ht="15.75" thickBot="1">
      <c r="B37" s="61"/>
      <c r="C37" s="69"/>
      <c r="D37" s="12" t="s">
        <v>25</v>
      </c>
      <c r="E37" s="10" t="s">
        <v>35</v>
      </c>
      <c r="F37" s="19" t="s">
        <v>78</v>
      </c>
    </row>
    <row r="38" spans="2:7" ht="20.25" thickTop="1" thickBot="1">
      <c r="B38" s="84" t="s">
        <v>45</v>
      </c>
      <c r="C38" s="84"/>
      <c r="D38" s="84"/>
      <c r="E38" s="84"/>
      <c r="F38" s="84"/>
    </row>
    <row r="39" spans="2:7" ht="150">
      <c r="B39" s="55" t="s">
        <v>20</v>
      </c>
      <c r="C39" s="58" t="s">
        <v>21</v>
      </c>
      <c r="D39" s="22" t="s">
        <v>25</v>
      </c>
      <c r="E39" s="23" t="s">
        <v>58</v>
      </c>
      <c r="F39" s="20" t="s">
        <v>83</v>
      </c>
      <c r="G39" s="1" t="s">
        <v>90</v>
      </c>
    </row>
    <row r="40" spans="2:7" ht="30">
      <c r="B40" s="56"/>
      <c r="C40" s="59"/>
      <c r="D40" s="12" t="s">
        <v>25</v>
      </c>
      <c r="E40" s="11" t="s">
        <v>36</v>
      </c>
      <c r="F40" s="20" t="s">
        <v>70</v>
      </c>
    </row>
    <row r="41" spans="2:7" ht="30.75" thickBot="1">
      <c r="B41" s="57"/>
      <c r="C41" s="60"/>
      <c r="D41" s="24" t="s">
        <v>25</v>
      </c>
      <c r="E41" s="32" t="s">
        <v>28</v>
      </c>
      <c r="F41" s="30" t="s">
        <v>70</v>
      </c>
    </row>
    <row r="42" spans="2:7" ht="72" customHeight="1">
      <c r="B42" s="56" t="s">
        <v>22</v>
      </c>
      <c r="C42" s="62" t="s">
        <v>23</v>
      </c>
      <c r="D42" s="14" t="s">
        <v>25</v>
      </c>
      <c r="E42" s="6" t="s">
        <v>58</v>
      </c>
      <c r="F42" s="20" t="s">
        <v>82</v>
      </c>
    </row>
    <row r="43" spans="2:7">
      <c r="B43" s="56"/>
      <c r="C43" s="63"/>
      <c r="D43" s="15" t="s">
        <v>25</v>
      </c>
      <c r="E43" s="7" t="s">
        <v>37</v>
      </c>
      <c r="F43" s="20" t="s">
        <v>80</v>
      </c>
    </row>
    <row r="44" spans="2:7">
      <c r="B44" s="56"/>
      <c r="C44" s="63"/>
      <c r="D44" s="15" t="s">
        <v>25</v>
      </c>
      <c r="E44" s="7" t="s">
        <v>38</v>
      </c>
      <c r="F44" s="20" t="s">
        <v>85</v>
      </c>
    </row>
    <row r="45" spans="2:7" ht="15.75" thickBot="1">
      <c r="B45" s="61"/>
      <c r="C45" s="64"/>
      <c r="D45" s="16" t="s">
        <v>25</v>
      </c>
      <c r="E45" s="8" t="s">
        <v>39</v>
      </c>
      <c r="F45" s="21" t="s">
        <v>81</v>
      </c>
    </row>
    <row r="46" spans="2:7" ht="15.75" thickTop="1"/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count="2">
    <dataValidation type="list" allowBlank="1" showInputMessage="1" showErrorMessage="1" errorTitle="¡Ups!" error="Seleccione una de las opciones predeterminadas" promptTitle="Seleccione su Norma de Emisión" sqref="E8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>
      <formula1>"SI, NO"</formula1>
    </dataValidation>
  </dataValidations>
  <hyperlinks>
    <hyperlink ref="E15" r:id="rId1"/>
  </hyperlinks>
  <pageMargins left="0.7" right="0.7" top="0.75" bottom="0.75" header="0.3" footer="0.3"/>
  <pageSetup orientation="portrait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Catalina Ferretti Concha</dc:creator>
  <cp:lastModifiedBy>Álvaro Núñez Gómez de Jiménez</cp:lastModifiedBy>
  <cp:revision/>
  <dcterms:created xsi:type="dcterms:W3CDTF">2021-06-01T15:53:17Z</dcterms:created>
  <dcterms:modified xsi:type="dcterms:W3CDTF">2023-04-12T19:30:32Z</dcterms:modified>
</cp:coreProperties>
</file>